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s1">#REF!</definedName>
    <definedName name="gxxe2003">'[1]P1012001'!$A$6:$E$117</definedName>
    <definedName name="gxxe20032">'[1]P1012001'!$A$6:$E$117</definedName>
    <definedName name="_xlnm.Print_Area">#REF!</definedName>
    <definedName name="Pub_t_Division">#REF!</definedName>
    <definedName name="__s1">#REF!</definedName>
    <definedName name="zhb">#REF!</definedName>
    <definedName name="本年">'[2]1-4余额表'!$L$3</definedName>
    <definedName name="单位名称">[3]单位信息录入表!$E$2:$E$65536</definedName>
    <definedName name="地区名称">#REF!</definedName>
    <definedName name="工人">[4]基础编码!$O$2:$O$8</definedName>
    <definedName name="公务员">[4]基础编码!$M$2:$M$10</definedName>
    <definedName name="汇率">#REF!</definedName>
    <definedName name="经">[5]咸宁市专款对帐单!$A$3:$E$53</definedName>
    <definedName name="空值">[4]基础编码!$T$2</definedName>
    <definedName name="平台法人性质">[6]参数表!$D$2:$D$4</definedName>
    <definedName name="去年">'[2]1-4余额表'!$L$4</definedName>
    <definedName name="日期">[7]基础编码!$I$2:$I$4</definedName>
    <definedName name="上年">'[2]1-4余额表'!$L$2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区">[8]总表!$B$4:$B$44</definedName>
    <definedName name="事业专业技术人员">[4]基础编码!$N$2:$N$7</definedName>
    <definedName name="性别">[9]基础编码!$H$2:$H$3</definedName>
    <definedName name="在职教职工类型">[10]基础编码!$J$2:$J$4</definedName>
    <definedName name="支出">'[11]P1012001'!$A$6:$E$117</definedName>
  </definedNames>
  <calcPr calcId="144525"/>
</workbook>
</file>

<file path=xl/sharedStrings.xml><?xml version="1.0" encoding="utf-8"?>
<sst xmlns="http://schemas.openxmlformats.org/spreadsheetml/2006/main" count="21" uniqueCount="21">
  <si>
    <t>市本级2020年一般公共预算
对下专项转移支付决算表（分地区分项目）</t>
  </si>
  <si>
    <r>
      <rPr>
        <sz val="14"/>
        <rFont val="宋体"/>
        <charset val="134"/>
      </rPr>
      <t>单位：万元</t>
    </r>
  </si>
  <si>
    <t>项目</t>
  </si>
  <si>
    <r>
      <rPr>
        <sz val="14"/>
        <rFont val="宋体"/>
        <charset val="134"/>
      </rPr>
      <t>合计</t>
    </r>
  </si>
  <si>
    <r>
      <rPr>
        <sz val="14"/>
        <rFont val="宋体"/>
        <charset val="134"/>
      </rPr>
      <t>曾都区</t>
    </r>
  </si>
  <si>
    <r>
      <rPr>
        <sz val="14"/>
        <rFont val="宋体"/>
        <charset val="134"/>
      </rPr>
      <t>高新区</t>
    </r>
  </si>
  <si>
    <r>
      <rPr>
        <sz val="14"/>
        <rFont val="宋体"/>
        <charset val="134"/>
      </rPr>
      <t>大洪山</t>
    </r>
  </si>
  <si>
    <t>专项转移支付</t>
  </si>
  <si>
    <t>一般公共服务</t>
  </si>
  <si>
    <t>国防</t>
  </si>
  <si>
    <t>教育</t>
  </si>
  <si>
    <t>社会保障和就业</t>
  </si>
  <si>
    <t>卫生健康</t>
  </si>
  <si>
    <t>节能环保</t>
  </si>
  <si>
    <t>城乡社区</t>
  </si>
  <si>
    <t>农林水</t>
  </si>
  <si>
    <t>资源勘探信息等</t>
  </si>
  <si>
    <t>商业服务业等</t>
  </si>
  <si>
    <t>住房保障</t>
  </si>
  <si>
    <t>粮油物资储备</t>
  </si>
  <si>
    <t>灾害防治及应急管理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</si>
</sst>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134"/>
    </font>
    <font>
      <sz val="19"/>
      <name val="黑体"/>
      <charset val="134"/>
    </font>
    <font>
      <sz val="19"/>
      <name val="Times New Roman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3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219;&#21551;&#32988;\2018&#24180;\2018&#24180;&#39044;&#31639;&#35843;&#25972;\Documents%20and%20Settings\Administrator\&#26700;&#38754;\&#26032;&#24314;&#25991;&#20214;&#22841;\&#20013;&#22830;&#23545;&#36134;&#20250;&#21518;\Documents%20and%20Settings\xiong\&#26700;&#38754;\Documents%20and%20Settings\lx\My%20Documents\F&#36130;&#25919;&#20379;&#20859;&#20154;&#21592;&#20449;&#24687;&#31995;&#32479;F\&#25945;&#32946;&#20449;&#24687;2&#29256;\&#36213;&#2684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219;&#21551;&#32988;\2018&#24180;\2018&#24180;&#39044;&#31639;&#35843;&#25972;\bugdet-server\&#20538;&#21153;&#22788;\&#21608;&#23045;\2011&#24180;&#22320;&#26041;&#25919;&#24220;&#20538;&#21048;\&#25353;&#27969;&#31243;\02&#35268;&#27169;&#27979;&#31639;\&#21608;&#23045;\03&#20538;&#21153;&#25253;&#34920;\&#27719;&#24635;\2009\2010&#24180;10&#26376;\2009&#24180;&#20538;&#21153;&#20998;&#26512;&#34920;&#65288;20101026&#25171;&#21360;&#31295;&#65289;\07&#26684;&#24335;\2009&#22522;&#26412;&#24773;&#20917;&#65288;1026&#25171;&#213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219;&#21551;&#32988;\2018&#24180;\2018&#24180;&#39044;&#31639;&#35843;&#25972;\&#25253;&#20154;&#22823;&#27611;&#24635;&#20462;&#25913;\2010&#24180;&#24066;&#30452;&#39044;&#31639;&#35752;&#35770;&#31295;\Documents%20and%20Settings\xiong\&#26700;&#38754;\&#20154;&#21592;&#20449;&#24687;&#37319;&#38598;&#34920;&#65288;&#27700;&#30005;&#23616;041122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05&#37096;&#38376;&#39044;&#31639;&#21450;&#36130;&#25919;&#20379;&#20859;&#31995;&#32479;(&#26816;&#30123;&#31449;&#65289;\&#36130;&#25919;&#20379;&#20859;&#20154;&#21592;\&#21333;&#20301;&#22635;&#25253;&#20449;&#2468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ianningyusuan\&#31185;&#23460;&#20869;&#37096;&#25991;&#20214;\Documents%20and%20Settings\xiashaojin\My%20Documents\&#39044;&#31639;&#36164;&#26009;\2003&#24180;&#39044;&#31639;&#34920;\PWIN97\Desktop\&#22522;&#25968;&#19978;&#21010;&#34920;\WINDOWS\Desktop\&#19987;&#27454;&#23545;&#24080;&#21333;\&#36130;&#25919;&#25903;&#20986;&#26126;&#32454;&#24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219;&#21551;&#32988;\2018&#24180;\2018&#24180;&#39044;&#31639;&#35843;&#25972;\Users\lam\Desktop\Documents%20and%20Settings\sz005933\&#26700;&#38754;\&#28145;&#22323;&#25311;&#25253;&#38134;&#30417;&#20250;&#25919;&#24220;&#24179;&#21488;&#28165;&#29702;&#22522;&#3078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219;&#21551;&#32988;\2018&#24180;\2018&#24180;&#39044;&#31639;&#35843;&#25972;\Documents%20and%20Settings\Administrator\&#26700;&#38754;\&#26032;&#24314;&#25991;&#20214;&#22841;\&#20013;&#22830;&#23545;&#36134;&#20250;&#21518;\Documents%20and%20Settings\xiong\&#26700;&#38754;\Documents%20and%20Settings\lx\My%20Documents\F&#36130;&#25919;&#20379;&#20859;&#20154;&#21592;&#20449;&#24687;&#31995;&#32479;F\&#25945;&#32946;&#20449;&#24687;2&#29256;\&#38472;&#2421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219;&#21551;&#32988;\2018&#24180;\2018&#24180;&#39044;&#31639;&#35843;&#25972;\&#24037;&#20316;\01&#22343;&#31561;&#21270;&#21450;&#36716;&#31227;&#25903;&#20184;\01-&#21382;&#24180;&#19968;&#33324;&#24615;&#36716;&#31227;&#25903;&#20184;&#20998;&#26512;\2007&#24180;\01-&#27979;&#31639;&#32467;&#26524;\04-&#28165;&#31639;\&#27979;&#31639;&#34920;&#26684;\&#24635;&#34920;2007&#65288;20080414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219;&#21551;&#32988;\2018&#24180;\2018&#24180;&#39044;&#31639;&#35843;&#25972;\Documents%20and%20Settings\Administrator\&#26700;&#38754;\&#26032;&#24314;&#25991;&#20214;&#22841;\&#20013;&#22830;&#23545;&#36134;&#20250;&#21518;\Documents%20and%20Settings\xiong\&#26700;&#38754;\&#20154;&#21592;&#20449;&#24687;&#37319;&#38598;&#34920;&#65288;&#27700;&#30005;&#23616;041122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图数据表"/>
      <sheetName val="1-1风险分析表"/>
      <sheetName val="1-2市级风险分析"/>
      <sheetName val="1-3风险分析"/>
      <sheetName val="1-4余额表"/>
      <sheetName val="1-5余额结构表"/>
      <sheetName val="1-6余额增长情况图"/>
      <sheetName val="1-7余额增长表一"/>
      <sheetName val="1-8余额增长表二"/>
      <sheetName val="1-9余额构成图"/>
      <sheetName val="1-10余额分布图"/>
      <sheetName val="1-11余额人均排序表"/>
      <sheetName val="1-12负债率表"/>
      <sheetName val="1-13债务率表"/>
      <sheetName val="1-14资金性质表"/>
      <sheetName val="1-15资金性质分级表一"/>
      <sheetName val="1-16资金性质分级表二"/>
      <sheetName val="1-17资金性质分级表三"/>
      <sheetName val="1-18直接债务资金性质表"/>
      <sheetName val="1-19担保债务资金性质表"/>
      <sheetName val="1-20资金性质增长表"/>
      <sheetName val="1-21资金性质分级增长表一"/>
      <sheetName val="1-22资金性质分级增长表二"/>
      <sheetName val="1-23资金性质分级增长表三"/>
      <sheetName val="1-24直接债务资金性质增长表"/>
      <sheetName val="1-25担保债务资金性质增长表"/>
      <sheetName val="2-1余额分级表"/>
      <sheetName val="2-2余额分级增长表1"/>
      <sheetName val="2-3余额分级增长表2"/>
      <sheetName val="2-4直接分级表"/>
      <sheetName val="2-5直接分级增长表"/>
      <sheetName val="2-6担保分级表"/>
      <sheetName val="2-7担保分级增长表"/>
      <sheetName val="2-8余额分部门1"/>
      <sheetName val="2-9余额分部门2"/>
      <sheetName val="2-10余额分部门增长图"/>
      <sheetName val="2-11余额分部门增长表1"/>
      <sheetName val="2-12余额分部门增长表2"/>
      <sheetName val="2-13余额分部门增长表3"/>
      <sheetName val="2-14余额分部门增长表4"/>
      <sheetName val="2-15余额分部门增长表5"/>
      <sheetName val="2-16直接分部门1"/>
      <sheetName val="2-17直接分部门2"/>
      <sheetName val="2-18直接分部门增长表1"/>
      <sheetName val="2-19直接分部门增长表2"/>
      <sheetName val="2-20直接分部门增长表3"/>
      <sheetName val="2-21直接分部门增长表4"/>
      <sheetName val="2-22直接分部门增长表5"/>
      <sheetName val="2-23担保分部门1"/>
      <sheetName val="2-24担保分部门2"/>
      <sheetName val="2-25担保分部门增长表1"/>
      <sheetName val="2-26担保分部门增长表2"/>
      <sheetName val="2-27担保分部门增长表3"/>
      <sheetName val="2-28担保分部门增长表4"/>
      <sheetName val="2-29担保分部门增长表5"/>
      <sheetName val="2-13余额分部门增长表1 (机关)"/>
      <sheetName val="2-14余额分部门增长表2 (机关)"/>
      <sheetName val="2-15余额分部门增长表3 (机关)"/>
      <sheetName val="2-16余额分部门增长表4 (机关)"/>
      <sheetName val="2-17余额分部门增长表5 (机关)"/>
      <sheetName val="2-18直接分部门增长表1 (机关)"/>
      <sheetName val="2-19直接分部门增长表2 (机关)"/>
      <sheetName val="2-20直接分部门增长表3 (机关)"/>
      <sheetName val="2-21直接分部门增长表4 (机关)"/>
      <sheetName val="2-22直接分部门增长表5 (机关)"/>
      <sheetName val="2-33担保分部门增长表1 (机关)"/>
      <sheetName val="2-34担保分部门增长表2 (机关)"/>
      <sheetName val="2-35担保分部门增长表3 (机关)"/>
      <sheetName val="2-36担保分部门增长表4 (机关)"/>
      <sheetName val="2-37担保分部门增长表5 (机关)"/>
      <sheetName val="余额直接_机关"/>
      <sheetName val="余额担保_机关"/>
      <sheetName val="2-13余额分部门增长表1 (事业)"/>
      <sheetName val="2-14余额分部门增长表2 (事业)"/>
      <sheetName val="2-15余额分部门增长表3 (事业)"/>
      <sheetName val="2-16余额分部门增长表4 (事业)"/>
      <sheetName val="2-17余额分部门增长表5 (事业)"/>
      <sheetName val="2-18直接分部门增长表1 (事业)"/>
      <sheetName val="2-19直接分部门增长表2 (事业)"/>
      <sheetName val="2-20直接分部门增长表3 (事业)"/>
      <sheetName val="2-21直接分部门增长表4 (事业)"/>
      <sheetName val="2-22直接分部门增长表5 (事业)"/>
      <sheetName val="2-33担保分部门增长表1 (事业)"/>
      <sheetName val="2-34担保分部门增长表2 (事业)"/>
      <sheetName val="2-35担保分部门增长表3 (事业)"/>
      <sheetName val="2-36担保分部门增长表4 (事业)"/>
      <sheetName val="2-37担保分部门增长表5 (事业)"/>
      <sheetName val="余额直接_事业"/>
      <sheetName val="余额担保_事业"/>
      <sheetName val="2-13余额分部门增长表1 (融资平台公司)"/>
      <sheetName val="2-14余额分部门增长表2 (融资平台公司)"/>
      <sheetName val="2-15余额分部门增长表3 (融资平台公司)"/>
      <sheetName val="2-16余额分部门增长表4 (融资平台公司)"/>
      <sheetName val="2-17余额分部门增长表5 (融资平台公司)"/>
      <sheetName val="2-18直接分部门增长表1 (融资平台公司)"/>
      <sheetName val="2-19直接分部门增长表2 (融资平台公司)"/>
      <sheetName val="2-20直接分部门增长表3 (融资平台公司)"/>
      <sheetName val="2-21直接分部门增长表4 (融资平台公司)"/>
      <sheetName val="2-22直接分部门增长表5 (融资平台公司)"/>
      <sheetName val="2-33担保分部门增长表1 (融资平台公司)"/>
      <sheetName val="2-34担保分部门增长表2 (融资平台公司)"/>
      <sheetName val="2-35担保分部门增长表3 (融资平台公司)"/>
      <sheetName val="2-36担保分部门增长表4 (融资平台公司)"/>
      <sheetName val="2-37担保分部门增长表5 (融资平台公司)"/>
      <sheetName val="余额直接_融资平台公司"/>
      <sheetName val="余额担保_融资平台公司"/>
      <sheetName val="3-1机关余额分部门1"/>
      <sheetName val="3-1机关余额分部门2"/>
      <sheetName val="3-3机关直接分部门1"/>
      <sheetName val="3-3机关直接分部门2"/>
      <sheetName val="3-7机关担保分部门1"/>
      <sheetName val="3-7机关担保分部门2"/>
      <sheetName val="3-1事业余额分部门1"/>
      <sheetName val="3-1事业余额分部门"/>
      <sheetName val="3-3事业直接分部门1"/>
      <sheetName val="3-3事业直接分部门2"/>
      <sheetName val="3-7事业担保分部门1"/>
      <sheetName val="3-7事业担保分部门2"/>
      <sheetName val="3-1_融资平台公司余额分部门1"/>
      <sheetName val="3-1_融资平台公司余额分部门"/>
      <sheetName val="3-3_融资平台公司直接分部门1"/>
      <sheetName val="3-3_融资平台公司直接分部门2"/>
      <sheetName val="3-7_融资平台公司担保分部门1"/>
      <sheetName val="3-7_融资平台公司担保分部门2"/>
      <sheetName val="4-1余额来源表"/>
      <sheetName val="4-2余额来源比重表"/>
      <sheetName val="4-3余额来源增长表"/>
      <sheetName val="(来源)债务债权－机关"/>
      <sheetName val="(来源)债务债权－事业单位"/>
      <sheetName val="(来源)债务债权-融资平台公司"/>
      <sheetName val="(余额)年初-年末"/>
      <sheetName val="4-4来源构成图"/>
      <sheetName val="4-5来源构成图(银行存款)"/>
      <sheetName val="4-6来源情况图"/>
      <sheetName val="5-1当年收支平衡表"/>
      <sheetName val="5-2当年余额变动表"/>
      <sheetName val="5-3当年收入分部门表1"/>
      <sheetName val="5-4当年收入分部门表2"/>
      <sheetName val="5-5当年支出分部门表1"/>
      <sheetName val="5-6当年支出分部门表2"/>
      <sheetName val="5-7当年支出用途1"/>
      <sheetName val="5-8当年支出用途2"/>
      <sheetName val="5-7当年支出用途"/>
      <sheetName val="5-7当年支出用途1 (省)"/>
      <sheetName val="5-8当年支出用途2 (省)"/>
      <sheetName val="5-7当年支出用途1 (市)"/>
      <sheetName val="5-8当年支出用途2 (市)"/>
      <sheetName val="5-7当年支出用途1 (县)"/>
      <sheetName val="5-8当年支出用途2 (县)"/>
      <sheetName val="5-9当年偿本付息表"/>
      <sheetName val="5-10偿还来源结构"/>
      <sheetName val="5-11偿还计划"/>
      <sheetName val="6-1历年来政府性债务统计情况"/>
      <sheetName val="6-2历年来总额分地区"/>
      <sheetName val="6-3历年来直接债务分地区"/>
      <sheetName val="6-4历年来担保债务分地区"/>
      <sheetName val="6-5历年来债务（省级）"/>
      <sheetName val="6-6历年来债务（市级）"/>
      <sheetName val="6-7历年来债务（县级）"/>
      <sheetName val="6-8历年来债务（乡镇）"/>
      <sheetName val="6-9历年来债务分来源表1（金融机构）"/>
      <sheetName val="6-10历年来债务分来源表2（上级财政）"/>
      <sheetName val="6-11历年来债务分来源表3（其他）"/>
      <sheetName val="6-12历年来人均债务排序表"/>
      <sheetName val="6-13历年来各地区负债率表"/>
      <sheetName val="6-14历年来各地区债务率表"/>
      <sheetName val="6-15历年来逾期债务表"/>
      <sheetName val="6-16历年来逾期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资金调度分表 "/>
      <sheetName val="资金调度总表"/>
      <sheetName val="预算指标总表"/>
      <sheetName val="李明波谢松保石宏希"/>
      <sheetName val="李明波谢松保程传忠"/>
      <sheetName val="收入返还"/>
      <sheetName val="李明波程传忠 "/>
      <sheetName val="目录"/>
      <sheetName val="企业挖潜改造资金"/>
      <sheetName val="科技三项费用"/>
      <sheetName val="支援农村生产支出"/>
      <sheetName val="农业综合开发支出"/>
      <sheetName val="农林水气事业费"/>
      <sheetName val="工交事业费"/>
      <sheetName val="流通事业费"/>
      <sheetName val="文体广播事业费"/>
      <sheetName val="教育事业费"/>
      <sheetName val="科学事业费"/>
      <sheetName val="卫生经费"/>
      <sheetName val="税务等部门事业费"/>
      <sheetName val="抚恤和社会福利救济费"/>
      <sheetName val="行政事业单位离退休经费"/>
      <sheetName val="社会保障补助支出"/>
      <sheetName val="行政管理费"/>
      <sheetName val="公检法司支出"/>
      <sheetName val="城市维护费"/>
      <sheetName val="政策性补贴支出"/>
      <sheetName val="专项支出"/>
      <sheetName val="其他支出"/>
      <sheetName val="文教部门基金支出"/>
      <sheetName val="地方财政税费附加支出"/>
      <sheetName val="李明波"/>
      <sheetName val="谢松保"/>
      <sheetName val="程传忠"/>
      <sheetName val="市委市政府其他领导"/>
      <sheetName val="局领导"/>
      <sheetName val="列收列支"/>
      <sheetName val="龚批专款"/>
      <sheetName val="预算科"/>
      <sheetName val="补助支出"/>
      <sheetName val="暂存款"/>
      <sheetName val="暂付款"/>
      <sheetName val="包干"/>
      <sheetName val="财力"/>
      <sheetName val="专款拨款"/>
      <sheetName val="工交科"/>
      <sheetName val="商贸科"/>
      <sheetName val="外经科"/>
      <sheetName val="农财科"/>
      <sheetName val="农税科"/>
      <sheetName val="行财科 (2)"/>
      <sheetName val="行财科"/>
      <sheetName val="社保科"/>
      <sheetName val="其他"/>
      <sheetName val="咸宁市专款对帐单"/>
      <sheetName val="开发区专款对帐单 "/>
      <sheetName val="咸安专款对帐单"/>
      <sheetName val="嘉鱼专款对帐单 "/>
      <sheetName val="赤壁专款对帐单"/>
      <sheetName val="通城专款对帐单 "/>
      <sheetName val="崇阳专款对帐单 "/>
      <sheetName val="通山专款对帐单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表A 政府平台明细"/>
      <sheetName val="表B 保障性住房明细"/>
      <sheetName val="表C 汇总表"/>
      <sheetName val="表D 8月放款客户"/>
      <sheetName val="表E 修改备忘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需要调整指标"/>
      <sheetName val="发文表数"/>
      <sheetName val="总表"/>
      <sheetName val="标准收入"/>
      <sheetName val="标准支出"/>
      <sheetName val="转移支付系数"/>
      <sheetName val="增长率"/>
      <sheetName val="历年增长率"/>
      <sheetName val="总人口人均"/>
      <sheetName val="分省"/>
      <sheetName val="总支出合计"/>
      <sheetName val="困难程度系数"/>
      <sheetName val="云南测算"/>
      <sheetName val="2005补助"/>
      <sheetName val="2005上解"/>
      <sheetName val="2005年专款"/>
      <sheetName val="2005年社会保障明细"/>
      <sheetName val="2004补助"/>
      <sheetName val="2004上解"/>
      <sheetName val="2004年专款情况表-正式表"/>
      <sheetName val="2004年专款情况表（单列市分开）"/>
      <sheetName val="2004年调资发文汇总"/>
      <sheetName val="2004年社保明细"/>
      <sheetName val="2004年社保明细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zoomScale="80" zoomScaleNormal="80" workbookViewId="0">
      <selection activeCell="B12" sqref="B12"/>
    </sheetView>
  </sheetViews>
  <sheetFormatPr defaultColWidth="9" defaultRowHeight="15.75" outlineLevelCol="4"/>
  <cols>
    <col min="1" max="1" width="22.6583333333333" customWidth="1"/>
    <col min="2" max="5" width="12.0333333333333" style="2" customWidth="1"/>
  </cols>
  <sheetData>
    <row r="1" ht="70" customHeight="1" spans="1:5">
      <c r="A1" s="3" t="s">
        <v>0</v>
      </c>
      <c r="B1" s="4"/>
      <c r="C1" s="4"/>
      <c r="D1" s="4"/>
      <c r="E1" s="4"/>
    </row>
    <row r="3" s="1" customFormat="1" ht="18.75" spans="2:5">
      <c r="B3" s="5"/>
      <c r="C3" s="5"/>
      <c r="D3" s="5"/>
      <c r="E3" s="5" t="s">
        <v>1</v>
      </c>
    </row>
    <row r="4" s="1" customFormat="1" ht="30" customHeight="1" spans="1: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</row>
    <row r="5" s="1" customFormat="1" ht="29" customHeight="1" spans="1:5">
      <c r="A5" s="8" t="s">
        <v>7</v>
      </c>
      <c r="B5" s="7">
        <f>SUM(B6:B18)</f>
        <v>25784</v>
      </c>
      <c r="C5" s="7">
        <f>SUM(C6:C18)</f>
        <v>25784</v>
      </c>
      <c r="D5" s="7">
        <f>SUM(D6:D13)</f>
        <v>0</v>
      </c>
      <c r="E5" s="7">
        <f>SUM(E6:E13)</f>
        <v>0</v>
      </c>
    </row>
    <row r="6" s="1" customFormat="1" ht="29" customHeight="1" spans="1:5">
      <c r="A6" s="9" t="s">
        <v>8</v>
      </c>
      <c r="B6" s="10">
        <f>SUM(C6:E6)</f>
        <v>145</v>
      </c>
      <c r="C6" s="11">
        <v>145</v>
      </c>
      <c r="D6" s="10"/>
      <c r="E6" s="10"/>
    </row>
    <row r="7" s="1" customFormat="1" ht="29" customHeight="1" spans="1:5">
      <c r="A7" s="9" t="s">
        <v>9</v>
      </c>
      <c r="B7" s="10">
        <f>SUM(C7:E7)</f>
        <v>5</v>
      </c>
      <c r="C7" s="11">
        <v>5</v>
      </c>
      <c r="D7" s="10"/>
      <c r="E7" s="10"/>
    </row>
    <row r="8" s="1" customFormat="1" ht="29" customHeight="1" spans="1:5">
      <c r="A8" s="9" t="s">
        <v>10</v>
      </c>
      <c r="B8" s="10">
        <f>SUM(C8:E8)</f>
        <v>288</v>
      </c>
      <c r="C8" s="11">
        <v>288</v>
      </c>
      <c r="D8" s="10"/>
      <c r="E8" s="10"/>
    </row>
    <row r="9" s="1" customFormat="1" ht="29" customHeight="1" spans="1:5">
      <c r="A9" s="9" t="s">
        <v>11</v>
      </c>
      <c r="B9" s="10">
        <f>SUM(C9:E9)</f>
        <v>2</v>
      </c>
      <c r="C9" s="11">
        <v>2</v>
      </c>
      <c r="D9" s="10"/>
      <c r="E9" s="10"/>
    </row>
    <row r="10" s="1" customFormat="1" ht="29" customHeight="1" spans="1:5">
      <c r="A10" s="9" t="s">
        <v>12</v>
      </c>
      <c r="B10" s="10">
        <f>SUM(C10:E10)</f>
        <v>74</v>
      </c>
      <c r="C10" s="11">
        <v>74</v>
      </c>
      <c r="D10" s="10"/>
      <c r="E10" s="10"/>
    </row>
    <row r="11" s="1" customFormat="1" ht="29" customHeight="1" spans="1:5">
      <c r="A11" s="9" t="s">
        <v>13</v>
      </c>
      <c r="B11" s="10">
        <f>SUM(C11:E11)</f>
        <v>1410</v>
      </c>
      <c r="C11" s="11">
        <v>1410</v>
      </c>
      <c r="D11" s="10"/>
      <c r="E11" s="10"/>
    </row>
    <row r="12" s="1" customFormat="1" ht="29" customHeight="1" spans="1:5">
      <c r="A12" s="9" t="s">
        <v>14</v>
      </c>
      <c r="B12" s="10">
        <f>SUM(C12:E12)</f>
        <v>250</v>
      </c>
      <c r="C12" s="11">
        <v>250</v>
      </c>
      <c r="D12" s="10"/>
      <c r="E12" s="10"/>
    </row>
    <row r="13" ht="29" customHeight="1" spans="1:5">
      <c r="A13" s="9" t="s">
        <v>15</v>
      </c>
      <c r="B13" s="10">
        <f>SUM(C13:E13)</f>
        <v>3175</v>
      </c>
      <c r="C13" s="11">
        <v>3175</v>
      </c>
      <c r="D13" s="10"/>
      <c r="E13" s="10"/>
    </row>
    <row r="14" ht="29" customHeight="1" spans="1:5">
      <c r="A14" s="9" t="s">
        <v>16</v>
      </c>
      <c r="B14" s="10">
        <f>SUM(C14:E14)</f>
        <v>596</v>
      </c>
      <c r="C14" s="11">
        <v>596</v>
      </c>
      <c r="D14" s="12"/>
      <c r="E14" s="12"/>
    </row>
    <row r="15" ht="29" customHeight="1" spans="1:5">
      <c r="A15" s="9" t="s">
        <v>17</v>
      </c>
      <c r="B15" s="10">
        <f>SUM(C15:E15)</f>
        <v>599</v>
      </c>
      <c r="C15" s="11">
        <v>599</v>
      </c>
      <c r="D15" s="12"/>
      <c r="E15" s="12"/>
    </row>
    <row r="16" ht="29" customHeight="1" spans="1:5">
      <c r="A16" s="9" t="s">
        <v>18</v>
      </c>
      <c r="B16" s="10">
        <f>SUM(C16:E16)</f>
        <v>17945</v>
      </c>
      <c r="C16" s="11">
        <v>17945</v>
      </c>
      <c r="D16" s="12"/>
      <c r="E16" s="12"/>
    </row>
    <row r="17" ht="29" customHeight="1" spans="1:5">
      <c r="A17" s="9" t="s">
        <v>19</v>
      </c>
      <c r="B17" s="10">
        <f>SUM(C17:E17)</f>
        <v>39</v>
      </c>
      <c r="C17" s="11">
        <v>39</v>
      </c>
      <c r="D17" s="12"/>
      <c r="E17" s="12"/>
    </row>
    <row r="18" ht="29" customHeight="1" spans="1:5">
      <c r="A18" s="9" t="s">
        <v>20</v>
      </c>
      <c r="B18" s="10">
        <f>SUM(C18:E18)</f>
        <v>1256</v>
      </c>
      <c r="C18" s="11">
        <v>1256</v>
      </c>
      <c r="D18" s="12"/>
      <c r="E18" s="12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2020-03-16T01:41:00Z</dcterms:created>
  <dcterms:modified xsi:type="dcterms:W3CDTF">2021-10-09T07:00:39Z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E75211A77CCE463C9BECA91AB0738478</vt:lpwstr>
  </property>
</Properties>
</file>